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4" sheetId="1" r:id="rId1"/>
  </sheets>
  <definedNames>
    <definedName name="_xlnm.Print_Area" localSheetId="0">'2024'!$A$1:$Q$28</definedName>
  </definedNames>
  <calcPr calcId="125725"/>
</workbook>
</file>

<file path=xl/calcChain.xml><?xml version="1.0" encoding="utf-8"?>
<calcChain xmlns="http://schemas.openxmlformats.org/spreadsheetml/2006/main">
  <c r="F25" i="1"/>
  <c r="F24"/>
  <c r="Q28"/>
  <c r="P28"/>
  <c r="O28"/>
  <c r="N28"/>
  <c r="M28" l="1"/>
  <c r="L28"/>
  <c r="K28"/>
  <c r="F28" l="1"/>
</calcChain>
</file>

<file path=xl/sharedStrings.xml><?xml version="1.0" encoding="utf-8"?>
<sst xmlns="http://schemas.openxmlformats.org/spreadsheetml/2006/main" count="24" uniqueCount="24">
  <si>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</si>
  <si>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</si>
  <si>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</si>
  <si>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</si>
  <si>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</si>
  <si>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Всего</t>
  </si>
  <si>
    <t>"О бюджете Талдомского городского округа на 2024 год и на</t>
  </si>
  <si>
    <t xml:space="preserve">Расходы бюджета Талдомского городского округа на 2024 год за счет средств иных межбюджетных трансфертов </t>
  </si>
  <si>
    <t>на обеспечение условий для функционирования  центров образования естественно-научной и технологической направленностей</t>
  </si>
  <si>
    <t>Приложение  12</t>
  </si>
  <si>
    <t xml:space="preserve"> плановый период 2025 и 2026 годов"  от " 25 " декабря 2023 г. №  110</t>
  </si>
  <si>
    <t>в том числе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</si>
  <si>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</si>
  <si>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 xml:space="preserve"> 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</si>
  <si>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культуры)</t>
  </si>
  <si>
    <t>Приложение 7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</si>
  <si>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</si>
  <si>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</si>
  <si>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</si>
  <si>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на финансовое обеспечение стимулирующих выплат работникам муниципальных учреждений, осуществляющих деятельность по созданию условий для организации досуга населения в парках культуры и отдыха в Московской области</t>
  </si>
  <si>
    <t xml:space="preserve">на 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 </t>
  </si>
  <si>
    <t xml:space="preserve">от "  " декабря 2024 года № 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</si>
  <si>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</si>
  <si>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на сохранение достигнутого уровня заработной платы работников муниципальных учреждений культуры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</si>
</sst>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"/>
  </numFmts>
  <fonts count="10">
    <font>
      <sz val="9"/>
      <name val="Arial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.5"/>
      <name val="Times New Roman"/>
      <family val="1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4" fillId="0" borderId="13" xfId="0" applyNumberFormat="1" applyFont="1" applyBorder="1" applyAlignment="1">
      <alignment wrapText="1"/>
    </xf>
    <xf numFmtId="165" fontId="4" fillId="0" borderId="13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165" fontId="3" fillId="0" borderId="6" xfId="0" applyNumberFormat="1" applyFont="1" applyBorder="1" applyAlignment="1">
      <alignment wrapText="1"/>
    </xf>
    <xf numFmtId="2" fontId="4" fillId="0" borderId="1" xfId="0" applyNumberFormat="1" applyFont="1" applyBorder="1"/>
    <xf numFmtId="49" fontId="3" fillId="0" borderId="1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/>
    <xf numFmtId="0" fontId="2" fillId="0" borderId="4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4" fillId="0" borderId="6" xfId="0" applyNumberFormat="1" applyFont="1" applyBorder="1" applyAlignment="1">
      <alignment horizontal="center" wrapText="1"/>
    </xf>
    <xf numFmtId="0" fontId="4" fillId="0" borderId="6" xfId="0" applyFont="1" applyBorder="1"/>
    <xf numFmtId="0" fontId="4" fillId="0" borderId="1" xfId="0" applyFont="1" applyBorder="1"/>
    <xf numFmtId="0" fontId="4" fillId="0" borderId="7" xfId="0" applyFont="1" applyBorder="1"/>
    <xf numFmtId="49" fontId="2" fillId="0" borderId="0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2" fillId="0" borderId="6" xfId="0" applyFont="1" applyBorder="1"/>
    <xf numFmtId="2" fontId="4" fillId="0" borderId="6" xfId="0" applyNumberFormat="1" applyFont="1" applyBorder="1"/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6" fontId="3" fillId="0" borderId="6" xfId="0" applyNumberFormat="1" applyFont="1" applyBorder="1" applyAlignment="1">
      <alignment wrapText="1"/>
    </xf>
    <xf numFmtId="165" fontId="4" fillId="0" borderId="6" xfId="0" applyNumberFormat="1" applyFont="1" applyBorder="1"/>
    <xf numFmtId="166" fontId="3" fillId="0" borderId="1" xfId="0" applyNumberFormat="1" applyFont="1" applyBorder="1" applyAlignment="1">
      <alignment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6" fontId="2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165" fontId="3" fillId="0" borderId="6" xfId="0" applyNumberFormat="1" applyFont="1" applyBorder="1" applyAlignment="1">
      <alignment horizontal="center" wrapText="1"/>
    </xf>
    <xf numFmtId="165" fontId="2" fillId="0" borderId="12" xfId="0" applyNumberFormat="1" applyFont="1" applyBorder="1" applyAlignment="1">
      <alignment wrapText="1"/>
    </xf>
    <xf numFmtId="165" fontId="2" fillId="0" borderId="13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4" fontId="3" fillId="0" borderId="7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4" fontId="3" fillId="0" borderId="6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0" xfId="0" applyFont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/>
    <xf numFmtId="2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7"/>
  <sheetViews>
    <sheetView tabSelected="1" view="pageBreakPreview" topLeftCell="B24" zoomScaleNormal="100" zoomScaleSheetLayoutView="75" workbookViewId="0">
      <selection activeCell="Q24" sqref="Q24"/>
    </sheetView>
  </sheetViews>
  <sheetFormatPr defaultRowHeight="20.399999999999999"/>
  <cols>
    <col min="1" max="1" width="2.25" style="9" customWidth="1"/>
    <col min="2" max="3" width="9" style="9"/>
    <col min="4" max="4" width="22.75" style="9" customWidth="1"/>
    <col min="5" max="5" width="0.125" style="9" hidden="1" customWidth="1"/>
    <col min="6" max="6" width="14.125" style="9" customWidth="1"/>
    <col min="7" max="7" width="11.375" style="9" hidden="1" customWidth="1"/>
    <col min="8" max="8" width="8.875" style="9" hidden="1" customWidth="1"/>
    <col min="9" max="9" width="0.125" style="9" hidden="1" customWidth="1"/>
    <col min="10" max="10" width="8.875" style="9" customWidth="1"/>
    <col min="11" max="11" width="34.125" style="9" customWidth="1"/>
    <col min="12" max="12" width="23.75" style="9" customWidth="1"/>
    <col min="13" max="13" width="26.5" style="9" customWidth="1"/>
    <col min="14" max="14" width="24.5" style="9" customWidth="1"/>
    <col min="15" max="15" width="28" style="9" customWidth="1"/>
    <col min="16" max="16" width="33.5" style="9" customWidth="1"/>
    <col min="17" max="17" width="25.375" style="9" customWidth="1"/>
    <col min="18" max="16384" width="9" style="9"/>
  </cols>
  <sheetData>
    <row r="1" spans="1:25" ht="21.6" customHeight="1">
      <c r="A1" s="63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39"/>
      <c r="S1" s="39"/>
      <c r="T1" s="39"/>
      <c r="U1" s="39"/>
      <c r="V1" s="39"/>
      <c r="W1" s="39"/>
      <c r="X1" s="39"/>
      <c r="Y1" s="39"/>
    </row>
    <row r="2" spans="1:25" ht="21.6" customHeight="1">
      <c r="A2" s="63" t="s">
        <v>16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39"/>
      <c r="S2" s="39"/>
      <c r="T2" s="39"/>
      <c r="U2" s="39"/>
      <c r="V2" s="39"/>
      <c r="W2" s="39"/>
      <c r="X2" s="39"/>
      <c r="Y2" s="39"/>
    </row>
    <row r="3" spans="1:25" ht="21.6" customHeight="1">
      <c r="A3" s="63" t="s">
        <v>17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39"/>
      <c r="S3" s="39"/>
      <c r="T3" s="39"/>
      <c r="U3" s="39"/>
      <c r="V3" s="39"/>
      <c r="W3" s="39"/>
      <c r="X3" s="39"/>
      <c r="Y3" s="39"/>
    </row>
    <row r="4" spans="1:25" ht="21.6" customHeight="1">
      <c r="A4" s="63" t="s">
        <v>18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39"/>
      <c r="S4" s="39"/>
      <c r="T4" s="39"/>
      <c r="U4" s="39"/>
      <c r="V4" s="39"/>
      <c r="W4" s="39"/>
      <c r="X4" s="39"/>
      <c r="Y4" s="39"/>
    </row>
    <row r="5" spans="1:25" ht="21.6" customHeight="1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39"/>
      <c r="S5" s="39"/>
      <c r="T5" s="39"/>
      <c r="U5" s="39"/>
      <c r="V5" s="39"/>
      <c r="W5" s="39"/>
      <c r="X5" s="39"/>
      <c r="Y5" s="39"/>
    </row>
    <row r="6" spans="1:25" ht="21.75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63" t="s">
        <v>9</v>
      </c>
      <c r="L6" s="63"/>
      <c r="M6" s="63"/>
      <c r="N6" s="63"/>
      <c r="O6" s="63"/>
      <c r="P6" s="63"/>
      <c r="Q6" s="63"/>
      <c r="R6" s="39"/>
      <c r="S6" s="39"/>
      <c r="T6" s="39"/>
      <c r="U6" s="39"/>
      <c r="V6" s="39"/>
      <c r="W6" s="39"/>
      <c r="X6" s="39"/>
      <c r="Y6" s="39"/>
    </row>
    <row r="7" spans="1:25" ht="21" customHeight="1">
      <c r="A7" s="39"/>
      <c r="B7" s="39"/>
      <c r="C7" s="39"/>
      <c r="D7" s="64" t="s">
        <v>3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40"/>
      <c r="S7" s="40"/>
      <c r="T7" s="40"/>
      <c r="U7" s="40"/>
      <c r="V7" s="40"/>
      <c r="W7" s="40"/>
      <c r="X7" s="40"/>
      <c r="Y7" s="40"/>
    </row>
    <row r="8" spans="1:25" ht="21.75" customHeight="1">
      <c r="A8" s="39"/>
      <c r="B8" s="39"/>
      <c r="C8" s="39"/>
      <c r="D8" s="64" t="s">
        <v>6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40"/>
      <c r="S8" s="40"/>
      <c r="T8" s="40"/>
      <c r="U8" s="40"/>
      <c r="V8" s="40"/>
      <c r="W8" s="40"/>
      <c r="X8" s="40"/>
      <c r="Y8" s="40"/>
    </row>
    <row r="9" spans="1:25" ht="0.75" hidden="1" customHeight="1">
      <c r="A9" s="39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8.2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</row>
    <row r="11" spans="1:25" ht="18.75" customHeight="1">
      <c r="A11" s="39"/>
      <c r="B11" s="39"/>
      <c r="C11" s="39"/>
      <c r="D11" s="63" t="s">
        <v>10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39"/>
      <c r="S11" s="39"/>
      <c r="T11" s="39"/>
      <c r="U11" s="39"/>
      <c r="V11" s="39"/>
      <c r="W11" s="39"/>
      <c r="X11" s="39"/>
      <c r="Y11" s="39"/>
    </row>
    <row r="12" spans="1:25" hidden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</row>
    <row r="13" spans="1: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5" spans="1:25" ht="10.95" customHeight="1"/>
    <row r="16" spans="1:25" ht="48.75" customHeight="1">
      <c r="C16" s="50" t="s">
        <v>7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</row>
    <row r="17" spans="2:17" ht="17.25" customHeight="1"/>
    <row r="18" spans="2:17" ht="17.25" customHeight="1">
      <c r="M18" s="48" t="s">
        <v>1</v>
      </c>
      <c r="N18" s="48"/>
      <c r="O18" s="48"/>
      <c r="P18" s="30"/>
      <c r="Q18" s="30"/>
    </row>
    <row r="19" spans="2:17">
      <c r="B19" s="74" t="s">
        <v>2</v>
      </c>
      <c r="C19" s="75"/>
      <c r="D19" s="75"/>
      <c r="E19" s="75"/>
      <c r="F19" s="42" t="s">
        <v>0</v>
      </c>
      <c r="G19" s="43"/>
      <c r="H19" s="43"/>
      <c r="I19" s="43"/>
      <c r="J19" s="44"/>
      <c r="K19" s="49" t="s">
        <v>11</v>
      </c>
      <c r="L19" s="49"/>
      <c r="M19" s="49"/>
      <c r="N19" s="49"/>
      <c r="O19" s="49"/>
      <c r="P19" s="49"/>
      <c r="Q19" s="49"/>
    </row>
    <row r="20" spans="2:17" ht="312.60000000000002" customHeight="1">
      <c r="B20" s="75"/>
      <c r="C20" s="75"/>
      <c r="D20" s="75"/>
      <c r="E20" s="75"/>
      <c r="F20" s="45"/>
      <c r="G20" s="46"/>
      <c r="H20" s="46"/>
      <c r="I20" s="46"/>
      <c r="J20" s="47"/>
      <c r="K20" s="34" t="s">
        <v>12</v>
      </c>
      <c r="L20" s="34" t="s">
        <v>14</v>
      </c>
      <c r="M20" s="35" t="s">
        <v>8</v>
      </c>
      <c r="N20" s="34" t="s">
        <v>20</v>
      </c>
      <c r="O20" s="35" t="s">
        <v>19</v>
      </c>
      <c r="P20" s="35" t="s">
        <v>22</v>
      </c>
      <c r="Q20" s="34" t="s">
        <v>23</v>
      </c>
    </row>
    <row r="21" spans="2:17" s="29" customFormat="1" ht="16.5" customHeight="1">
      <c r="B21" s="67">
        <v>1</v>
      </c>
      <c r="C21" s="67"/>
      <c r="D21" s="67"/>
      <c r="E21" s="24"/>
      <c r="F21" s="71">
        <v>2</v>
      </c>
      <c r="G21" s="72"/>
      <c r="H21" s="72"/>
      <c r="I21" s="72"/>
      <c r="J21" s="73"/>
      <c r="K21" s="25">
        <v>3</v>
      </c>
      <c r="L21" s="25">
        <v>4</v>
      </c>
      <c r="M21" s="26">
        <v>5</v>
      </c>
      <c r="N21" s="27">
        <v>6</v>
      </c>
      <c r="O21" s="31">
        <v>7</v>
      </c>
      <c r="P21" s="31">
        <v>8</v>
      </c>
      <c r="Q21" s="28">
        <v>9</v>
      </c>
    </row>
    <row r="22" spans="2:17" ht="87.75" hidden="1" customHeight="1">
      <c r="B22" s="10"/>
      <c r="C22" s="11"/>
      <c r="D22" s="11"/>
      <c r="E22" s="12"/>
      <c r="F22" s="13"/>
      <c r="G22" s="13"/>
      <c r="H22" s="13"/>
      <c r="I22" s="14"/>
      <c r="J22" s="14"/>
      <c r="K22" s="14"/>
      <c r="L22" s="14"/>
      <c r="M22" s="15"/>
      <c r="N22" s="16"/>
      <c r="O22" s="32"/>
      <c r="P22" s="32"/>
      <c r="Q22" s="16"/>
    </row>
    <row r="23" spans="2:17" ht="87.75" hidden="1" customHeight="1">
      <c r="B23" s="17"/>
      <c r="C23" s="12"/>
      <c r="D23" s="12"/>
      <c r="E23" s="12"/>
      <c r="F23" s="13"/>
      <c r="G23" s="13"/>
      <c r="H23" s="13"/>
      <c r="I23" s="14"/>
      <c r="J23" s="14"/>
      <c r="K23" s="14"/>
      <c r="L23" s="14"/>
      <c r="M23" s="15"/>
      <c r="N23" s="16"/>
      <c r="O23" s="32"/>
      <c r="P23" s="32"/>
      <c r="Q23" s="16"/>
    </row>
    <row r="24" spans="2:17" ht="48.6" customHeight="1">
      <c r="B24" s="68" t="s">
        <v>4</v>
      </c>
      <c r="C24" s="69"/>
      <c r="D24" s="69"/>
      <c r="E24" s="18"/>
      <c r="F24" s="56">
        <f>SUM(K24:Q24)</f>
        <v>5128.4400000000005</v>
      </c>
      <c r="G24" s="57"/>
      <c r="H24" s="57"/>
      <c r="I24" s="57"/>
      <c r="J24" s="58"/>
      <c r="K24" s="1">
        <v>1600</v>
      </c>
      <c r="L24" s="1"/>
      <c r="M24" s="19">
        <v>1000</v>
      </c>
      <c r="N24" s="6">
        <v>277</v>
      </c>
      <c r="O24" s="32"/>
      <c r="P24" s="41">
        <v>286.44</v>
      </c>
      <c r="Q24" s="76">
        <v>1965</v>
      </c>
    </row>
    <row r="25" spans="2:17" ht="92.4" customHeight="1">
      <c r="B25" s="51" t="s">
        <v>13</v>
      </c>
      <c r="C25" s="52"/>
      <c r="D25" s="53"/>
      <c r="E25" s="20"/>
      <c r="F25" s="56">
        <f>SUM(K25:Q25)</f>
        <v>16442.63219</v>
      </c>
      <c r="G25" s="57"/>
      <c r="H25" s="57"/>
      <c r="I25" s="57"/>
      <c r="J25" s="58"/>
      <c r="K25" s="1"/>
      <c r="L25" s="2">
        <v>66.666669999999996</v>
      </c>
      <c r="M25" s="19"/>
      <c r="N25" s="16"/>
      <c r="O25" s="37">
        <v>448.96552000000003</v>
      </c>
      <c r="P25" s="33">
        <v>0</v>
      </c>
      <c r="Q25" s="6">
        <v>15927</v>
      </c>
    </row>
    <row r="26" spans="2:17" ht="0.75" hidden="1" customHeight="1">
      <c r="B26" s="61"/>
      <c r="C26" s="61"/>
      <c r="D26" s="61"/>
      <c r="E26" s="21"/>
      <c r="F26" s="59"/>
      <c r="G26" s="54"/>
      <c r="H26" s="54"/>
      <c r="I26" s="54"/>
      <c r="J26" s="54"/>
      <c r="K26" s="7"/>
      <c r="L26" s="7"/>
      <c r="M26" s="65"/>
      <c r="N26" s="16"/>
      <c r="O26" s="32"/>
      <c r="P26" s="32"/>
      <c r="Q26" s="16"/>
    </row>
    <row r="27" spans="2:17" ht="12" hidden="1" customHeight="1">
      <c r="B27" s="62"/>
      <c r="C27" s="62"/>
      <c r="D27" s="62"/>
      <c r="E27" s="22"/>
      <c r="F27" s="60"/>
      <c r="G27" s="55"/>
      <c r="H27" s="55"/>
      <c r="I27" s="55"/>
      <c r="J27" s="55"/>
      <c r="K27" s="8"/>
      <c r="L27" s="8"/>
      <c r="M27" s="66"/>
      <c r="N27" s="16"/>
      <c r="O27" s="32"/>
      <c r="P27" s="32"/>
      <c r="Q27" s="16"/>
    </row>
    <row r="28" spans="2:17" ht="31.8" customHeight="1">
      <c r="B28" s="51" t="s">
        <v>5</v>
      </c>
      <c r="C28" s="52"/>
      <c r="D28" s="53"/>
      <c r="E28" s="21"/>
      <c r="F28" s="56">
        <f>SUM(K28:Q28)</f>
        <v>21571.072189999999</v>
      </c>
      <c r="G28" s="57"/>
      <c r="H28" s="57"/>
      <c r="I28" s="57"/>
      <c r="J28" s="58"/>
      <c r="K28" s="38">
        <f>SUM(K24:K25)</f>
        <v>1600</v>
      </c>
      <c r="L28" s="3">
        <f>SUM(L24:L25)</f>
        <v>66.666669999999996</v>
      </c>
      <c r="M28" s="36">
        <f>SUM(M24:M25)</f>
        <v>1000</v>
      </c>
      <c r="N28" s="36">
        <f t="shared" ref="N28:P28" si="0">SUM(N24:N25)</f>
        <v>277</v>
      </c>
      <c r="O28" s="5">
        <f t="shared" si="0"/>
        <v>448.96552000000003</v>
      </c>
      <c r="P28" s="36">
        <f t="shared" si="0"/>
        <v>286.44</v>
      </c>
      <c r="Q28" s="38">
        <f t="shared" ref="Q28" si="1">SUM(Q24:Q25)</f>
        <v>17892</v>
      </c>
    </row>
    <row r="34" spans="14:17">
      <c r="N34" s="23"/>
    </row>
    <row r="35" spans="14:17">
      <c r="N35" s="23"/>
    </row>
    <row r="36" spans="14:17">
      <c r="N36" s="23"/>
    </row>
    <row r="37" spans="14:17">
      <c r="N37" s="4"/>
      <c r="O37" s="4"/>
      <c r="P37" s="4"/>
      <c r="Q37" s="4"/>
    </row>
  </sheetData>
  <mergeCells count="30">
    <mergeCell ref="K6:Q6"/>
    <mergeCell ref="D7:Q7"/>
    <mergeCell ref="D8:Q8"/>
    <mergeCell ref="D11:Q11"/>
    <mergeCell ref="M26:M27"/>
    <mergeCell ref="B21:D21"/>
    <mergeCell ref="B24:D24"/>
    <mergeCell ref="N9:Y9"/>
    <mergeCell ref="B9:M9"/>
    <mergeCell ref="F21:J21"/>
    <mergeCell ref="F24:J24"/>
    <mergeCell ref="B19:E20"/>
    <mergeCell ref="A1:Q1"/>
    <mergeCell ref="A2:Q2"/>
    <mergeCell ref="A3:Q3"/>
    <mergeCell ref="A4:Q4"/>
    <mergeCell ref="A5:Q5"/>
    <mergeCell ref="F19:J20"/>
    <mergeCell ref="M18:O18"/>
    <mergeCell ref="K19:Q19"/>
    <mergeCell ref="C16:Q16"/>
    <mergeCell ref="B28:D28"/>
    <mergeCell ref="B25:D25"/>
    <mergeCell ref="G26:G27"/>
    <mergeCell ref="F25:J25"/>
    <mergeCell ref="F28:J28"/>
    <mergeCell ref="H26:H27"/>
    <mergeCell ref="F26:F27"/>
    <mergeCell ref="B26:D27"/>
    <mergeCell ref="I26:J2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2024-12-02T13:08:48Z</cp:lastPrinted>
  <dcterms:created xsi:type="dcterms:W3CDTF">2011-04-25T04:44:01Z</dcterms:created>
  <dcterms:modified xsi:type="dcterms:W3CDTF">2025-01-06T09:42:16Z</dcterms:modified>
</cp:coreProperties>
</file>